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19140" windowHeight="7440"/>
  </bookViews>
  <sheets>
    <sheet name="ГОЭЛРО" sheetId="1" r:id="rId1"/>
  </sheets>
  <calcPr calcId="125725"/>
</workbook>
</file>

<file path=xl/calcChain.xml><?xml version="1.0" encoding="utf-8"?>
<calcChain xmlns="http://schemas.openxmlformats.org/spreadsheetml/2006/main">
  <c r="P9" i="1"/>
  <c r="P10"/>
  <c r="P12"/>
  <c r="P13"/>
  <c r="P14"/>
  <c r="P15"/>
  <c r="P16"/>
  <c r="P17"/>
  <c r="P18"/>
  <c r="P19"/>
  <c r="P20"/>
  <c r="P21"/>
  <c r="P22"/>
  <c r="P23"/>
  <c r="P24"/>
  <c r="P25"/>
</calcChain>
</file>

<file path=xl/sharedStrings.xml><?xml version="1.0" encoding="utf-8"?>
<sst xmlns="http://schemas.openxmlformats.org/spreadsheetml/2006/main" count="82" uniqueCount="64">
  <si>
    <t>Составлен: 23.01.2016 19:42:12</t>
  </si>
  <si>
    <t>Web: www.bitza-sport.ru      E-mail: info@bitza-sport.ru</t>
  </si>
  <si>
    <t>Компьютерная обработка - Спортивный клуб "Альфа-Битца"     Тел. +7(926)216-1727</t>
  </si>
  <si>
    <t>Главный секретарь: Евсеева Н.Н.</t>
  </si>
  <si>
    <t>Главный судья: Евсеев И.В.</t>
  </si>
  <si>
    <t>н/ф</t>
  </si>
  <si>
    <t>Строгино</t>
  </si>
  <si>
    <t>Москва</t>
  </si>
  <si>
    <t>Белов Ефим</t>
  </si>
  <si>
    <t>Марьин Александр</t>
  </si>
  <si>
    <t>Белов Серафим</t>
  </si>
  <si>
    <t>Альтернатива</t>
  </si>
  <si>
    <t>Солнечногорск</t>
  </si>
  <si>
    <t>Чесноков Михаил</t>
  </si>
  <si>
    <t>.</t>
  </si>
  <si>
    <t>Мытищи</t>
  </si>
  <si>
    <t>Трифонов Алексей</t>
  </si>
  <si>
    <t>Siz Crew</t>
  </si>
  <si>
    <t>Москва_Восточный</t>
  </si>
  <si>
    <t>Сизов Александр</t>
  </si>
  <si>
    <t>клуб Манжосова</t>
  </si>
  <si>
    <t>Мачульский Сергей</t>
  </si>
  <si>
    <t>МС</t>
  </si>
  <si>
    <t>Зеленоград</t>
  </si>
  <si>
    <t>Барчуков Валерий</t>
  </si>
  <si>
    <t>1р</t>
  </si>
  <si>
    <t>клуб Манжосов</t>
  </si>
  <si>
    <t>Трофимов Алексей</t>
  </si>
  <si>
    <t>Клуб Манжосова</t>
  </si>
  <si>
    <t>Миронов Вячеслав</t>
  </si>
  <si>
    <t>Спартак</t>
  </si>
  <si>
    <t>Поляков Константин</t>
  </si>
  <si>
    <t>-</t>
  </si>
  <si>
    <t>Опалев Олег</t>
  </si>
  <si>
    <t>Сямтомов Дмитрий</t>
  </si>
  <si>
    <t>ЖЕ Молодежный дом</t>
  </si>
  <si>
    <t>д. Ожогино</t>
  </si>
  <si>
    <t>Пальцев Андрей</t>
  </si>
  <si>
    <t>ABST</t>
  </si>
  <si>
    <t>Щеглов Алексей</t>
  </si>
  <si>
    <t>МСМК</t>
  </si>
  <si>
    <t>Гришин Сергей</t>
  </si>
  <si>
    <t>МУЖЧИНЫ 15 км</t>
  </si>
  <si>
    <t>Гоняева Наталья</t>
  </si>
  <si>
    <t>Опалева Ольга</t>
  </si>
  <si>
    <t>ЖЕНЩИНЫ 10 км</t>
  </si>
  <si>
    <t>Чистое время</t>
  </si>
  <si>
    <t>Гандикап</t>
  </si>
  <si>
    <t>Круги</t>
  </si>
  <si>
    <t>Отставание</t>
  </si>
  <si>
    <t>Время</t>
  </si>
  <si>
    <t>Квал.</t>
  </si>
  <si>
    <t>Клуб</t>
  </si>
  <si>
    <t>Город</t>
  </si>
  <si>
    <t>Г.Р.</t>
  </si>
  <si>
    <t>Фамилия, имя</t>
  </si>
  <si>
    <t>Ст. N</t>
  </si>
  <si>
    <t>Место</t>
  </si>
  <si>
    <t>Погодные условия: Т воздуха -16С, ясно, безветренно</t>
  </si>
  <si>
    <t>23 января 2016 года</t>
  </si>
  <si>
    <t>Московская область, Солнечногорский р-н, дер.Лопотово, з/к "Романтик"</t>
  </si>
  <si>
    <t>Ночная гонка "ГОЭЛРО"</t>
  </si>
  <si>
    <t>ЧЕМПИОНАТ СССР ПО ЛЫЖНЫМ ГОНКАМ</t>
  </si>
  <si>
    <t>ИТОГОВЫЙ ПРОТОКОЛ СОРЕВНОВАНИЙ</t>
  </si>
</sst>
</file>

<file path=xl/styles.xml><?xml version="1.0" encoding="utf-8"?>
<styleSheet xmlns="http://schemas.openxmlformats.org/spreadsheetml/2006/main">
  <numFmts count="3">
    <numFmt numFmtId="164" formatCode="hh:mm:ss.0"/>
    <numFmt numFmtId="165" formatCode="h:mm:ss.0"/>
    <numFmt numFmtId="166" formatCode="\+h:mm:ss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NumberFormat="1"/>
    <xf numFmtId="164" fontId="0" fillId="0" borderId="0" xfId="0" applyNumberFormat="1"/>
    <xf numFmtId="45" fontId="0" fillId="0" borderId="0" xfId="0" applyNumberFormat="1"/>
    <xf numFmtId="1" fontId="2" fillId="0" borderId="0" xfId="0" applyNumberFormat="1" applyFont="1" applyFill="1" applyBorder="1" applyAlignment="1"/>
    <xf numFmtId="0" fontId="3" fillId="0" borderId="1" xfId="0" applyNumberFormat="1" applyFont="1" applyBorder="1"/>
    <xf numFmtId="164" fontId="4" fillId="0" borderId="2" xfId="0" applyNumberFormat="1" applyFont="1" applyFill="1" applyBorder="1" applyAlignment="1">
      <alignment horizontal="center"/>
    </xf>
    <xf numFmtId="45" fontId="5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/>
    <xf numFmtId="1" fontId="4" fillId="0" borderId="3" xfId="0" applyNumberFormat="1" applyFont="1" applyFill="1" applyBorder="1" applyAlignment="1"/>
    <xf numFmtId="0" fontId="3" fillId="0" borderId="4" xfId="0" applyNumberFormat="1" applyFont="1" applyBorder="1"/>
    <xf numFmtId="164" fontId="4" fillId="0" borderId="5" xfId="0" applyNumberFormat="1" applyFont="1" applyFill="1" applyBorder="1" applyAlignment="1">
      <alignment horizontal="center"/>
    </xf>
    <xf numFmtId="45" fontId="5" fillId="0" borderId="5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/>
    <xf numFmtId="1" fontId="4" fillId="0" borderId="6" xfId="0" applyNumberFormat="1" applyFont="1" applyFill="1" applyBorder="1" applyAlignment="1"/>
    <xf numFmtId="0" fontId="4" fillId="0" borderId="4" xfId="0" applyNumberFormat="1" applyFont="1" applyFill="1" applyBorder="1" applyAlignment="1"/>
    <xf numFmtId="165" fontId="7" fillId="0" borderId="5" xfId="0" applyNumberFormat="1" applyFont="1" applyFill="1" applyBorder="1" applyAlignment="1"/>
    <xf numFmtId="166" fontId="7" fillId="0" borderId="5" xfId="0" applyNumberFormat="1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45" fontId="5" fillId="0" borderId="5" xfId="1" applyNumberFormat="1" applyFont="1" applyBorder="1" applyAlignment="1">
      <alignment wrapText="1"/>
    </xf>
    <xf numFmtId="45" fontId="4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/>
    <xf numFmtId="1" fontId="9" fillId="0" borderId="6" xfId="0" applyNumberFormat="1" applyFont="1" applyFill="1" applyBorder="1" applyAlignment="1"/>
    <xf numFmtId="164" fontId="6" fillId="0" borderId="5" xfId="0" applyNumberFormat="1" applyFont="1" applyFill="1" applyBorder="1" applyAlignment="1">
      <alignment horizontal="center"/>
    </xf>
    <xf numFmtId="45" fontId="6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5" fontId="6" fillId="0" borderId="8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center"/>
    </xf>
    <xf numFmtId="45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/>
    <xf numFmtId="1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45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/>
    <xf numFmtId="1" fontId="11" fillId="0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center"/>
    </xf>
    <xf numFmtId="45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/>
    <xf numFmtId="1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172095</xdr:colOff>
      <xdr:row>0</xdr:row>
      <xdr:rowOff>0</xdr:rowOff>
    </xdr:from>
    <xdr:to>
      <xdr:col>16</xdr:col>
      <xdr:colOff>352425</xdr:colOff>
      <xdr:row>5</xdr:row>
      <xdr:rowOff>133350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8495" y="0"/>
          <a:ext cx="444753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10" workbookViewId="0">
      <selection activeCell="T9" sqref="T9"/>
    </sheetView>
  </sheetViews>
  <sheetFormatPr defaultRowHeight="14.4"/>
  <cols>
    <col min="1" max="1" width="3.88671875" customWidth="1"/>
    <col min="2" max="2" width="5.5546875" customWidth="1"/>
    <col min="3" max="3" width="17.5546875" customWidth="1"/>
    <col min="4" max="4" width="4.109375" customWidth="1"/>
    <col min="5" max="5" width="15.44140625" customWidth="1"/>
    <col min="6" max="6" width="16.33203125" customWidth="1"/>
    <col min="7" max="7" width="5" customWidth="1"/>
    <col min="8" max="8" width="8.44140625" customWidth="1"/>
    <col min="9" max="9" width="8.88671875" customWidth="1"/>
    <col min="10" max="10" width="3.5546875" customWidth="1"/>
    <col min="11" max="14" width="7.88671875" customWidth="1"/>
    <col min="15" max="15" width="6.109375" style="3" customWidth="1"/>
    <col min="16" max="16" width="8.6640625" style="2" customWidth="1"/>
    <col min="17" max="17" width="5.5546875" style="1" customWidth="1"/>
  </cols>
  <sheetData>
    <row r="1" spans="1:17" ht="21">
      <c r="A1" s="67" t="s">
        <v>63</v>
      </c>
      <c r="B1" s="67"/>
      <c r="C1" s="67"/>
      <c r="D1" s="67"/>
      <c r="E1" s="67"/>
      <c r="F1" s="67"/>
      <c r="G1" s="63"/>
      <c r="H1" s="66"/>
      <c r="I1" s="65"/>
      <c r="J1" s="64"/>
      <c r="K1" s="63"/>
      <c r="L1" s="63"/>
      <c r="M1" s="63"/>
      <c r="N1" s="63"/>
      <c r="O1" s="62"/>
      <c r="P1" s="61"/>
    </row>
    <row r="2" spans="1:17" ht="21">
      <c r="A2" s="67" t="s">
        <v>62</v>
      </c>
      <c r="B2" s="67"/>
      <c r="C2" s="67"/>
      <c r="D2" s="67"/>
      <c r="E2" s="67"/>
      <c r="F2" s="67"/>
      <c r="G2" s="63"/>
      <c r="H2" s="66"/>
      <c r="I2" s="65"/>
      <c r="J2" s="64"/>
      <c r="K2" s="63"/>
      <c r="L2" s="63"/>
      <c r="M2" s="63"/>
      <c r="N2" s="63"/>
      <c r="O2" s="62"/>
      <c r="P2" s="61"/>
    </row>
    <row r="3" spans="1:17" ht="17.399999999999999">
      <c r="A3" s="60" t="s">
        <v>61</v>
      </c>
      <c r="B3" s="60"/>
      <c r="C3" s="60"/>
      <c r="D3" s="60"/>
      <c r="E3" s="60"/>
      <c r="F3" s="60"/>
      <c r="G3" s="56"/>
      <c r="H3" s="59"/>
      <c r="I3" s="58"/>
      <c r="J3" s="57"/>
      <c r="K3" s="56"/>
      <c r="L3" s="56"/>
      <c r="M3" s="56"/>
      <c r="N3" s="56"/>
      <c r="O3" s="55"/>
      <c r="P3" s="54"/>
    </row>
    <row r="4" spans="1:17" ht="15.6">
      <c r="A4" s="53" t="s">
        <v>60</v>
      </c>
      <c r="B4" s="53"/>
      <c r="C4" s="53"/>
      <c r="D4" s="53"/>
      <c r="E4" s="53"/>
      <c r="F4" s="53"/>
      <c r="G4" s="49"/>
      <c r="H4" s="52"/>
      <c r="I4" s="51"/>
      <c r="J4" s="50"/>
      <c r="K4" s="49"/>
      <c r="L4" s="49"/>
      <c r="M4" s="49"/>
      <c r="N4" s="49"/>
      <c r="O4" s="48"/>
      <c r="P4" s="47"/>
    </row>
    <row r="5" spans="1:17" ht="15.6">
      <c r="A5" s="53" t="s">
        <v>59</v>
      </c>
      <c r="B5" s="53"/>
      <c r="C5" s="53"/>
      <c r="D5" s="53"/>
      <c r="E5" s="53"/>
      <c r="F5" s="53"/>
      <c r="G5" s="49"/>
      <c r="H5" s="52"/>
      <c r="I5" s="51"/>
      <c r="J5" s="50"/>
      <c r="K5" s="49"/>
      <c r="L5" s="49"/>
      <c r="M5" s="49"/>
      <c r="N5" s="49"/>
      <c r="O5" s="48"/>
      <c r="P5" s="47"/>
    </row>
    <row r="6" spans="1:17" ht="15" thickBot="1">
      <c r="A6" s="4" t="s">
        <v>58</v>
      </c>
      <c r="B6" s="4"/>
      <c r="C6" s="4"/>
      <c r="D6" s="4"/>
      <c r="E6" s="4"/>
      <c r="F6" s="4"/>
      <c r="G6" s="43"/>
      <c r="H6" s="46"/>
      <c r="I6" s="45"/>
      <c r="J6" s="44"/>
      <c r="K6" s="43"/>
      <c r="L6" s="43"/>
      <c r="M6" s="43"/>
      <c r="N6" s="43"/>
      <c r="O6" s="42"/>
      <c r="P6" s="41"/>
    </row>
    <row r="7" spans="1:17" s="35" customFormat="1" ht="20.399999999999999">
      <c r="A7" s="40" t="s">
        <v>57</v>
      </c>
      <c r="B7" s="39" t="s">
        <v>56</v>
      </c>
      <c r="C7" s="39" t="s">
        <v>55</v>
      </c>
      <c r="D7" s="39" t="s">
        <v>54</v>
      </c>
      <c r="E7" s="39" t="s">
        <v>53</v>
      </c>
      <c r="F7" s="39" t="s">
        <v>52</v>
      </c>
      <c r="G7" s="39" t="s">
        <v>51</v>
      </c>
      <c r="H7" s="39" t="s">
        <v>50</v>
      </c>
      <c r="I7" s="39" t="s">
        <v>49</v>
      </c>
      <c r="J7" s="39" t="s">
        <v>48</v>
      </c>
      <c r="K7" s="39">
        <v>1</v>
      </c>
      <c r="L7" s="39">
        <v>2</v>
      </c>
      <c r="M7" s="39">
        <v>3</v>
      </c>
      <c r="N7" s="39">
        <v>4</v>
      </c>
      <c r="O7" s="38" t="s">
        <v>47</v>
      </c>
      <c r="P7" s="37" t="s">
        <v>46</v>
      </c>
      <c r="Q7" s="36"/>
    </row>
    <row r="8" spans="1:17" ht="20.25" customHeight="1">
      <c r="A8" s="30" t="s">
        <v>45</v>
      </c>
      <c r="B8" s="29"/>
      <c r="C8" s="29"/>
      <c r="D8" s="29"/>
      <c r="E8" s="29"/>
      <c r="F8" s="29"/>
      <c r="G8" s="29"/>
      <c r="H8" s="34"/>
      <c r="I8" s="34"/>
      <c r="J8" s="33"/>
      <c r="K8" s="29"/>
      <c r="L8" s="29"/>
      <c r="M8" s="29"/>
      <c r="N8" s="29"/>
      <c r="O8" s="32"/>
      <c r="P8" s="31"/>
      <c r="Q8" s="14"/>
    </row>
    <row r="9" spans="1:17" ht="13.5" customHeight="1">
      <c r="A9" s="22">
        <v>1</v>
      </c>
      <c r="B9" s="21">
        <v>317</v>
      </c>
      <c r="C9" s="21" t="s">
        <v>44</v>
      </c>
      <c r="D9" s="21">
        <v>1988</v>
      </c>
      <c r="E9" s="21" t="s">
        <v>7</v>
      </c>
      <c r="F9" s="21" t="s">
        <v>32</v>
      </c>
      <c r="G9" s="17" t="s">
        <v>25</v>
      </c>
      <c r="H9" s="20">
        <v>3.2480577627817753E-2</v>
      </c>
      <c r="I9" s="19"/>
      <c r="J9" s="18">
        <v>3</v>
      </c>
      <c r="K9" s="17">
        <v>1.0574102401733398E-2</v>
      </c>
      <c r="L9" s="17">
        <v>1.1084437370300293E-2</v>
      </c>
      <c r="M9" s="17">
        <v>1.0822037855784061E-2</v>
      </c>
      <c r="N9" s="17"/>
      <c r="O9" s="27">
        <v>6.9444444444444441E-3</v>
      </c>
      <c r="P9" s="15">
        <f>H9-O9</f>
        <v>2.5536133183373309E-2</v>
      </c>
      <c r="Q9" s="14">
        <v>1</v>
      </c>
    </row>
    <row r="10" spans="1:17" ht="13.5" customHeight="1">
      <c r="A10" s="22">
        <v>2</v>
      </c>
      <c r="B10" s="21">
        <v>319</v>
      </c>
      <c r="C10" s="21" t="s">
        <v>43</v>
      </c>
      <c r="D10" s="21">
        <v>1974</v>
      </c>
      <c r="E10" s="21"/>
      <c r="F10" s="21"/>
      <c r="G10" s="21"/>
      <c r="H10" s="20">
        <v>4.5671296296296182E-2</v>
      </c>
      <c r="I10" s="19">
        <v>1.3190718668478429E-2</v>
      </c>
      <c r="J10" s="18">
        <v>3</v>
      </c>
      <c r="K10" s="17">
        <v>1.4804601669311523E-2</v>
      </c>
      <c r="L10" s="17">
        <v>1.5403807163238525E-2</v>
      </c>
      <c r="M10" s="17">
        <v>1.5462887463746133E-2</v>
      </c>
      <c r="N10" s="17"/>
      <c r="O10" s="27">
        <v>6.9444444444444441E-3</v>
      </c>
      <c r="P10" s="15">
        <f>H10-O10</f>
        <v>3.8726851851851735E-2</v>
      </c>
      <c r="Q10" s="14">
        <v>2</v>
      </c>
    </row>
    <row r="11" spans="1:17" ht="18.75" customHeight="1">
      <c r="A11" s="30" t="s">
        <v>42</v>
      </c>
      <c r="B11" s="29"/>
      <c r="C11" s="29"/>
      <c r="D11" s="29"/>
      <c r="E11" s="29"/>
      <c r="F11" s="29"/>
      <c r="G11" s="29"/>
      <c r="H11" s="20"/>
      <c r="I11" s="19"/>
      <c r="J11" s="18"/>
      <c r="K11" s="17"/>
      <c r="L11" s="17"/>
      <c r="M11" s="17"/>
      <c r="N11" s="17"/>
      <c r="O11" s="28"/>
      <c r="P11" s="15"/>
      <c r="Q11" s="14"/>
    </row>
    <row r="12" spans="1:17" ht="13.5" customHeight="1">
      <c r="A12" s="22">
        <v>1</v>
      </c>
      <c r="B12" s="21">
        <v>300</v>
      </c>
      <c r="C12" s="21" t="s">
        <v>41</v>
      </c>
      <c r="D12" s="21">
        <v>1979</v>
      </c>
      <c r="E12" s="21"/>
      <c r="F12" s="21"/>
      <c r="G12" s="17" t="s">
        <v>40</v>
      </c>
      <c r="H12" s="20">
        <v>2.9132333066728466E-2</v>
      </c>
      <c r="I12" s="19"/>
      <c r="J12" s="18">
        <v>4</v>
      </c>
      <c r="K12" s="17">
        <v>7.4355271127489742E-3</v>
      </c>
      <c r="L12" s="17">
        <v>7.476508617401123E-3</v>
      </c>
      <c r="M12" s="17">
        <v>7.5761079788208008E-3</v>
      </c>
      <c r="N12" s="17">
        <v>6.6441893577575684E-3</v>
      </c>
      <c r="O12" s="16">
        <v>0</v>
      </c>
      <c r="P12" s="15">
        <f>H12-O12</f>
        <v>2.9132333066728466E-2</v>
      </c>
      <c r="Q12" s="23">
        <v>2</v>
      </c>
    </row>
    <row r="13" spans="1:17" ht="13.5" customHeight="1">
      <c r="A13" s="22">
        <v>2</v>
      </c>
      <c r="B13" s="21">
        <v>301</v>
      </c>
      <c r="C13" s="21" t="s">
        <v>39</v>
      </c>
      <c r="D13" s="21">
        <v>1980</v>
      </c>
      <c r="E13" s="21" t="s">
        <v>7</v>
      </c>
      <c r="F13" s="21" t="s">
        <v>38</v>
      </c>
      <c r="G13" s="17" t="s">
        <v>22</v>
      </c>
      <c r="H13" s="20">
        <v>2.913590934541499E-2</v>
      </c>
      <c r="I13" s="19">
        <v>3.5762786865234375E-6</v>
      </c>
      <c r="J13" s="18">
        <v>4</v>
      </c>
      <c r="K13" s="17">
        <v>7.441308763292187E-3</v>
      </c>
      <c r="L13" s="17">
        <v>7.4784755706787109E-3</v>
      </c>
      <c r="M13" s="17">
        <v>7.5622200965881348E-3</v>
      </c>
      <c r="N13" s="17">
        <v>6.653904914855957E-3</v>
      </c>
      <c r="O13" s="16">
        <v>6.9444444445010411E-5</v>
      </c>
      <c r="P13" s="15">
        <f>H13-O13</f>
        <v>2.9066464900969979E-2</v>
      </c>
      <c r="Q13" s="23">
        <v>1</v>
      </c>
    </row>
    <row r="14" spans="1:17" ht="13.5" customHeight="1">
      <c r="A14" s="22">
        <v>3</v>
      </c>
      <c r="B14" s="21">
        <v>303</v>
      </c>
      <c r="C14" s="21" t="s">
        <v>37</v>
      </c>
      <c r="D14" s="21">
        <v>1982</v>
      </c>
      <c r="E14" s="21" t="s">
        <v>36</v>
      </c>
      <c r="F14" s="21" t="s">
        <v>35</v>
      </c>
      <c r="G14" s="17"/>
      <c r="H14" s="20">
        <v>3.5408284929063671E-2</v>
      </c>
      <c r="I14" s="19">
        <v>6.2759518623352051E-3</v>
      </c>
      <c r="J14" s="18">
        <v>4</v>
      </c>
      <c r="K14" s="17">
        <v>1.0391619470384472E-2</v>
      </c>
      <c r="L14" s="17">
        <v>8.3562135696411133E-3</v>
      </c>
      <c r="M14" s="17">
        <v>8.585512638092041E-3</v>
      </c>
      <c r="N14" s="17">
        <v>8.0749392509460449E-3</v>
      </c>
      <c r="O14" s="16">
        <v>2.2569444444445752E-3</v>
      </c>
      <c r="P14" s="15">
        <f>H14-O14</f>
        <v>3.3151340484619096E-2</v>
      </c>
      <c r="Q14" s="23">
        <v>4</v>
      </c>
    </row>
    <row r="15" spans="1:17" ht="13.5" customHeight="1">
      <c r="A15" s="22">
        <v>4</v>
      </c>
      <c r="B15" s="21">
        <v>304</v>
      </c>
      <c r="C15" s="21" t="s">
        <v>34</v>
      </c>
      <c r="D15" s="21">
        <v>1984</v>
      </c>
      <c r="E15" s="21"/>
      <c r="F15" s="21"/>
      <c r="G15" s="17"/>
      <c r="H15" s="20">
        <v>3.5498228338029736E-2</v>
      </c>
      <c r="I15" s="19">
        <v>6.3658952713012695E-3</v>
      </c>
      <c r="J15" s="18">
        <v>4</v>
      </c>
      <c r="K15" s="17">
        <v>1.0724809434678906E-2</v>
      </c>
      <c r="L15" s="17">
        <v>8.0726742744445801E-3</v>
      </c>
      <c r="M15" s="17">
        <v>8.5322260856628418E-3</v>
      </c>
      <c r="N15" s="17">
        <v>8.1685185432434082E-3</v>
      </c>
      <c r="O15" s="16">
        <v>2.569444444444513E-3</v>
      </c>
      <c r="P15" s="15">
        <f>H15-O15</f>
        <v>3.2928783893585223E-2</v>
      </c>
      <c r="Q15" s="23">
        <v>3</v>
      </c>
    </row>
    <row r="16" spans="1:17" ht="13.5" customHeight="1">
      <c r="A16" s="22">
        <v>5</v>
      </c>
      <c r="B16" s="21">
        <v>306</v>
      </c>
      <c r="C16" s="21" t="s">
        <v>33</v>
      </c>
      <c r="D16" s="21">
        <v>1984</v>
      </c>
      <c r="E16" s="21" t="s">
        <v>15</v>
      </c>
      <c r="F16" s="21" t="s">
        <v>32</v>
      </c>
      <c r="G16" s="21" t="s">
        <v>25</v>
      </c>
      <c r="H16" s="20">
        <v>3.7147190835740918E-2</v>
      </c>
      <c r="I16" s="19">
        <v>8.0148577690124512E-3</v>
      </c>
      <c r="J16" s="18">
        <v>4</v>
      </c>
      <c r="K16" s="17">
        <v>1.1278059747484082E-2</v>
      </c>
      <c r="L16" s="17">
        <v>8.6791515350341797E-3</v>
      </c>
      <c r="M16" s="17">
        <v>8.7772607803344727E-3</v>
      </c>
      <c r="N16" s="17">
        <v>8.4127187728881836E-3</v>
      </c>
      <c r="O16" s="16">
        <v>2.9513888888885731E-3</v>
      </c>
      <c r="P16" s="15">
        <f>H16-O16</f>
        <v>3.4195801946852344E-2</v>
      </c>
      <c r="Q16" s="23">
        <v>5</v>
      </c>
    </row>
    <row r="17" spans="1:17" ht="13.5" customHeight="1">
      <c r="A17" s="22">
        <v>6</v>
      </c>
      <c r="B17" s="21">
        <v>305</v>
      </c>
      <c r="C17" s="21" t="s">
        <v>31</v>
      </c>
      <c r="D17" s="21">
        <v>1962</v>
      </c>
      <c r="E17" s="21" t="s">
        <v>7</v>
      </c>
      <c r="F17" s="21" t="s">
        <v>30</v>
      </c>
      <c r="G17" s="17"/>
      <c r="H17" s="20">
        <v>3.7177887227800244E-2</v>
      </c>
      <c r="I17" s="19">
        <v>8.0455541610717773E-3</v>
      </c>
      <c r="J17" s="18">
        <v>4</v>
      </c>
      <c r="K17" s="17">
        <v>1.1287894513872021E-2</v>
      </c>
      <c r="L17" s="17">
        <v>8.6801648139953613E-3</v>
      </c>
      <c r="M17" s="17">
        <v>8.7743401527404785E-3</v>
      </c>
      <c r="N17" s="17">
        <v>8.4354877471923828E-3</v>
      </c>
      <c r="O17" s="16">
        <v>2.8703703703708561E-3</v>
      </c>
      <c r="P17" s="15">
        <f>H17-O17</f>
        <v>3.4307516857429388E-2</v>
      </c>
      <c r="Q17" s="23">
        <v>6</v>
      </c>
    </row>
    <row r="18" spans="1:17" ht="13.5" customHeight="1">
      <c r="A18" s="22">
        <v>7</v>
      </c>
      <c r="B18" s="21">
        <v>310</v>
      </c>
      <c r="C18" s="21" t="s">
        <v>29</v>
      </c>
      <c r="D18" s="21">
        <v>1964</v>
      </c>
      <c r="E18" s="21" t="s">
        <v>12</v>
      </c>
      <c r="F18" s="21" t="s">
        <v>28</v>
      </c>
      <c r="G18" s="17" t="s">
        <v>22</v>
      </c>
      <c r="H18" s="20">
        <v>3.9012855953640457E-2</v>
      </c>
      <c r="I18" s="19">
        <v>9.880522886911991E-3</v>
      </c>
      <c r="J18" s="18">
        <v>4</v>
      </c>
      <c r="K18" s="17">
        <v>1.2069251802232617E-2</v>
      </c>
      <c r="L18" s="17">
        <v>8.9240670204162598E-3</v>
      </c>
      <c r="M18" s="17">
        <v>9.0033411979675293E-3</v>
      </c>
      <c r="N18" s="17">
        <v>9.0161959330240515E-3</v>
      </c>
      <c r="O18" s="16">
        <v>3.4259259259261654E-3</v>
      </c>
      <c r="P18" s="15">
        <f>H18-O18</f>
        <v>3.5586930027714292E-2</v>
      </c>
      <c r="Q18" s="23">
        <v>7</v>
      </c>
    </row>
    <row r="19" spans="1:17" ht="13.5" customHeight="1">
      <c r="A19" s="22">
        <v>8</v>
      </c>
      <c r="B19" s="21">
        <v>308</v>
      </c>
      <c r="C19" s="21" t="s">
        <v>27</v>
      </c>
      <c r="D19" s="21">
        <v>1975</v>
      </c>
      <c r="E19" s="21" t="s">
        <v>12</v>
      </c>
      <c r="F19" s="21" t="s">
        <v>26</v>
      </c>
      <c r="G19" s="21" t="s">
        <v>25</v>
      </c>
      <c r="H19" s="20">
        <v>3.9703494972652909E-2</v>
      </c>
      <c r="I19" s="19">
        <v>1.0571161905924442E-2</v>
      </c>
      <c r="J19" s="18">
        <v>4</v>
      </c>
      <c r="K19" s="17">
        <v>1.1777546670701855E-2</v>
      </c>
      <c r="L19" s="17">
        <v>8.9803934097290039E-3</v>
      </c>
      <c r="M19" s="17">
        <v>9.2141032218933105E-3</v>
      </c>
      <c r="N19" s="17">
        <v>9.731451670328739E-3</v>
      </c>
      <c r="O19" s="16">
        <v>3.182870370371238E-3</v>
      </c>
      <c r="P19" s="15">
        <f>H19-O19</f>
        <v>3.6520624602281671E-2</v>
      </c>
      <c r="Q19" s="23">
        <v>9</v>
      </c>
    </row>
    <row r="20" spans="1:17" ht="13.5" customHeight="1">
      <c r="A20" s="22">
        <v>9</v>
      </c>
      <c r="B20" s="21">
        <v>313</v>
      </c>
      <c r="C20" s="21" t="s">
        <v>24</v>
      </c>
      <c r="D20" s="21">
        <v>1964</v>
      </c>
      <c r="E20" s="21" t="s">
        <v>23</v>
      </c>
      <c r="F20" s="21"/>
      <c r="G20" s="21" t="s">
        <v>22</v>
      </c>
      <c r="H20" s="20">
        <v>4.0703203943040722E-2</v>
      </c>
      <c r="I20" s="19">
        <v>1.1570870876312256E-2</v>
      </c>
      <c r="J20" s="18">
        <v>4</v>
      </c>
      <c r="K20" s="17">
        <v>1.343616512086665E-2</v>
      </c>
      <c r="L20" s="17">
        <v>9.2024803161621094E-3</v>
      </c>
      <c r="M20" s="17">
        <v>8.8822841644287109E-3</v>
      </c>
      <c r="N20" s="17">
        <v>9.182274341583252E-3</v>
      </c>
      <c r="O20" s="16">
        <v>4.4097222222219123E-3</v>
      </c>
      <c r="P20" s="15">
        <f>H20-O20</f>
        <v>3.629348172081881E-2</v>
      </c>
      <c r="Q20" s="23">
        <v>8</v>
      </c>
    </row>
    <row r="21" spans="1:17" ht="13.5" customHeight="1">
      <c r="A21" s="22">
        <v>10</v>
      </c>
      <c r="B21" s="21">
        <v>312</v>
      </c>
      <c r="C21" s="21" t="s">
        <v>21</v>
      </c>
      <c r="D21" s="21">
        <v>1975</v>
      </c>
      <c r="E21" s="21" t="s">
        <v>12</v>
      </c>
      <c r="F21" s="21" t="s">
        <v>20</v>
      </c>
      <c r="G21" s="21" t="s">
        <v>14</v>
      </c>
      <c r="H21" s="20">
        <v>4.1780081060197705E-2</v>
      </c>
      <c r="I21" s="19">
        <v>1.2647747993469238E-2</v>
      </c>
      <c r="J21" s="18">
        <v>4</v>
      </c>
      <c r="K21" s="17">
        <v>1.3425376680162304E-2</v>
      </c>
      <c r="L21" s="17">
        <v>9.203493595123291E-3</v>
      </c>
      <c r="M21" s="17">
        <v>9.5715522766113281E-3</v>
      </c>
      <c r="N21" s="17">
        <v>9.5796585083007813E-3</v>
      </c>
      <c r="O21" s="16">
        <v>4.2013888888884354E-3</v>
      </c>
      <c r="P21" s="15">
        <f>H21-O21</f>
        <v>3.7578692171309269E-2</v>
      </c>
      <c r="Q21" s="23">
        <v>11</v>
      </c>
    </row>
    <row r="22" spans="1:17" ht="13.5" customHeight="1">
      <c r="A22" s="22">
        <v>11</v>
      </c>
      <c r="B22" s="21">
        <v>314</v>
      </c>
      <c r="C22" s="21" t="s">
        <v>19</v>
      </c>
      <c r="D22" s="21">
        <v>1985</v>
      </c>
      <c r="E22" s="21" t="s">
        <v>18</v>
      </c>
      <c r="F22" s="21" t="s">
        <v>17</v>
      </c>
      <c r="G22" s="17"/>
      <c r="H22" s="20">
        <v>4.2889244026607987E-2</v>
      </c>
      <c r="I22" s="19">
        <v>1.375691095987952E-2</v>
      </c>
      <c r="J22" s="18">
        <v>4</v>
      </c>
      <c r="K22" s="17">
        <v>1.4273550775316113E-2</v>
      </c>
      <c r="L22" s="17">
        <v>9.6038579940795898E-3</v>
      </c>
      <c r="M22" s="17">
        <v>9.6033215522766113E-3</v>
      </c>
      <c r="N22" s="17">
        <v>9.4085137049356726E-3</v>
      </c>
      <c r="O22" s="16">
        <v>4.7916666666667496E-3</v>
      </c>
      <c r="P22" s="15">
        <f>H22-O22</f>
        <v>3.8097577359941237E-2</v>
      </c>
      <c r="Q22" s="23">
        <v>12</v>
      </c>
    </row>
    <row r="23" spans="1:17" ht="13.5" customHeight="1">
      <c r="A23" s="22">
        <v>12</v>
      </c>
      <c r="B23" s="21">
        <v>318</v>
      </c>
      <c r="C23" s="21" t="s">
        <v>16</v>
      </c>
      <c r="D23" s="21">
        <v>1974</v>
      </c>
      <c r="E23" s="21" t="s">
        <v>15</v>
      </c>
      <c r="F23" s="21"/>
      <c r="G23" s="17" t="s">
        <v>14</v>
      </c>
      <c r="H23" s="20">
        <v>4.3637514114379883E-2</v>
      </c>
      <c r="I23" s="19">
        <v>1.4505181047651416E-2</v>
      </c>
      <c r="J23" s="18">
        <v>4</v>
      </c>
      <c r="K23" s="17">
        <v>1.0308623313903809E-2</v>
      </c>
      <c r="L23" s="17">
        <v>1.060110330581665E-2</v>
      </c>
      <c r="M23" s="17">
        <v>1.0909120241800907E-2</v>
      </c>
      <c r="N23" s="17">
        <v>1.1818667252858517E-2</v>
      </c>
      <c r="O23" s="27">
        <v>6.9444444444444441E-3</v>
      </c>
      <c r="P23" s="15">
        <f>H23-O23</f>
        <v>3.6693069669935435E-2</v>
      </c>
      <c r="Q23" s="23">
        <v>10</v>
      </c>
    </row>
    <row r="24" spans="1:17" ht="13.5" customHeight="1">
      <c r="A24" s="22">
        <v>13</v>
      </c>
      <c r="B24" s="21">
        <v>315</v>
      </c>
      <c r="C24" s="21" t="s">
        <v>13</v>
      </c>
      <c r="D24" s="21">
        <v>1964</v>
      </c>
      <c r="E24" s="21" t="s">
        <v>12</v>
      </c>
      <c r="F24" s="21" t="s">
        <v>11</v>
      </c>
      <c r="G24" s="17"/>
      <c r="H24" s="20">
        <v>4.6672609117296093E-2</v>
      </c>
      <c r="I24" s="19">
        <v>1.7540276050567627E-2</v>
      </c>
      <c r="J24" s="18">
        <v>4</v>
      </c>
      <c r="K24" s="17">
        <v>1.5699949529435986E-2</v>
      </c>
      <c r="L24" s="17">
        <v>1.0113239288330078E-2</v>
      </c>
      <c r="M24" s="17">
        <v>1.0346114635467529E-2</v>
      </c>
      <c r="N24" s="17">
        <v>1.05133056640625E-2</v>
      </c>
      <c r="O24" s="16">
        <v>5.9837962962956404E-3</v>
      </c>
      <c r="P24" s="15">
        <f>H24-O24</f>
        <v>4.0688812821000453E-2</v>
      </c>
      <c r="Q24" s="23">
        <v>14</v>
      </c>
    </row>
    <row r="25" spans="1:17" ht="13.5" customHeight="1">
      <c r="A25" s="22">
        <v>14</v>
      </c>
      <c r="B25" s="21">
        <v>321</v>
      </c>
      <c r="C25" s="21" t="s">
        <v>10</v>
      </c>
      <c r="D25" s="21">
        <v>2000</v>
      </c>
      <c r="E25" s="21" t="s">
        <v>7</v>
      </c>
      <c r="F25" s="21" t="s">
        <v>6</v>
      </c>
      <c r="G25" s="17"/>
      <c r="H25" s="26">
        <v>4.8506020175086095E-2</v>
      </c>
      <c r="I25" s="25">
        <v>1.9373687108357629E-2</v>
      </c>
      <c r="J25" s="18">
        <v>3</v>
      </c>
      <c r="K25" s="24">
        <v>1.1963803238338899E-2</v>
      </c>
      <c r="L25" s="24">
        <v>1.2137472629547119E-2</v>
      </c>
      <c r="M25" s="24">
        <v>1.2151896953582764E-2</v>
      </c>
      <c r="N25" s="24">
        <v>1.2252847353617313E-2</v>
      </c>
      <c r="O25" s="16">
        <v>8.3333333333333332E-3</v>
      </c>
      <c r="P25" s="15">
        <f>H25-O25</f>
        <v>4.0172686841752764E-2</v>
      </c>
      <c r="Q25" s="23">
        <v>13</v>
      </c>
    </row>
    <row r="26" spans="1:17" ht="13.5" customHeight="1">
      <c r="A26" s="22"/>
      <c r="B26" s="21">
        <v>320</v>
      </c>
      <c r="C26" s="21" t="s">
        <v>9</v>
      </c>
      <c r="D26" s="21">
        <v>1955</v>
      </c>
      <c r="E26" s="21" t="s">
        <v>7</v>
      </c>
      <c r="F26" s="21" t="s">
        <v>6</v>
      </c>
      <c r="G26" s="17"/>
      <c r="H26" s="20" t="s">
        <v>5</v>
      </c>
      <c r="I26" s="19"/>
      <c r="J26" s="18">
        <v>2</v>
      </c>
      <c r="K26" s="17">
        <v>1.8143553204006624E-2</v>
      </c>
      <c r="L26" s="17">
        <v>1.9238650798797607E-2</v>
      </c>
      <c r="M26" s="17"/>
      <c r="N26" s="17"/>
      <c r="O26" s="16">
        <v>8.3333333333333332E-3</v>
      </c>
      <c r="P26" s="15"/>
      <c r="Q26" s="14"/>
    </row>
    <row r="27" spans="1:17" ht="13.5" customHeight="1" thickBot="1">
      <c r="A27" s="13"/>
      <c r="B27" s="12">
        <v>322</v>
      </c>
      <c r="C27" s="12" t="s">
        <v>8</v>
      </c>
      <c r="D27" s="12">
        <v>1965</v>
      </c>
      <c r="E27" s="12" t="s">
        <v>7</v>
      </c>
      <c r="F27" s="12" t="s">
        <v>6</v>
      </c>
      <c r="G27" s="12"/>
      <c r="H27" s="11" t="s">
        <v>5</v>
      </c>
      <c r="I27" s="10"/>
      <c r="J27" s="9">
        <v>2</v>
      </c>
      <c r="K27" s="8">
        <v>1.871891684002347E-2</v>
      </c>
      <c r="L27" s="8">
        <v>2.1444916725158691E-2</v>
      </c>
      <c r="M27" s="8"/>
      <c r="N27" s="8"/>
      <c r="O27" s="7">
        <v>8.3333333333333332E-3</v>
      </c>
      <c r="P27" s="6"/>
      <c r="Q27" s="5"/>
    </row>
    <row r="29" spans="1:17">
      <c r="A29" s="4" t="s">
        <v>4</v>
      </c>
    </row>
    <row r="30" spans="1:17">
      <c r="A30" s="4" t="s">
        <v>3</v>
      </c>
    </row>
    <row r="31" spans="1:17">
      <c r="A31" s="4"/>
    </row>
    <row r="32" spans="1:17">
      <c r="A32" s="4" t="s">
        <v>2</v>
      </c>
    </row>
    <row r="33" spans="1:1" customFormat="1">
      <c r="A33" s="4" t="s">
        <v>1</v>
      </c>
    </row>
    <row r="34" spans="1:1" customFormat="1">
      <c r="A34" s="4" t="s">
        <v>0</v>
      </c>
    </row>
  </sheetData>
  <pageMargins left="0.19685039370078741" right="0.19685039370078741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ГОЭЛРО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2016-06-13T17:39:00Z</dcterms:created>
  <dcterms:modified xsi:type="dcterms:W3CDTF">2016-06-13T17:39:17Z</dcterms:modified>
</cp:coreProperties>
</file>